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llDATA" sheetId="1" r:id="rId1"/>
    <sheet name="GrazingGraph2" sheetId="2" r:id="rId2"/>
    <sheet name="EconCost" sheetId="3" r:id="rId3"/>
    <sheet name="World" sheetId="4" r:id="rId4"/>
  </sheets>
  <definedNames>
    <definedName name="_xlnm.Print_Area" localSheetId="3">'World'!$A$2:$H$47</definedName>
  </definedNames>
  <calcPr fullCalcOnLoad="1"/>
</workbook>
</file>

<file path=xl/sharedStrings.xml><?xml version="1.0" encoding="utf-8"?>
<sst xmlns="http://schemas.openxmlformats.org/spreadsheetml/2006/main" count="32" uniqueCount="30">
  <si>
    <t>Item</t>
  </si>
  <si>
    <t>Buffaloes</t>
  </si>
  <si>
    <t>Cattle</t>
  </si>
  <si>
    <t>Chickens</t>
  </si>
  <si>
    <t>Goats</t>
  </si>
  <si>
    <t>Pigs</t>
  </si>
  <si>
    <t>Sheep</t>
  </si>
  <si>
    <t>Turkeys</t>
  </si>
  <si>
    <t xml:space="preserve">Source: </t>
  </si>
  <si>
    <t>Global Livestock Populations, 1961-2001</t>
  </si>
  <si>
    <r>
      <t xml:space="preserve">FAO, </t>
    </r>
    <r>
      <rPr>
        <u val="single"/>
        <sz val="10"/>
        <rFont val="Arial"/>
        <family val="2"/>
      </rPr>
      <t>FAOSTAT</t>
    </r>
    <r>
      <rPr>
        <sz val="10"/>
        <rFont val="Arial"/>
        <family val="0"/>
      </rPr>
      <t xml:space="preserve"> Statistics Database, &lt;apps.fao.org&gt;, updated 7 November 2001.</t>
    </r>
  </si>
  <si>
    <t>Cattle + Buffalo</t>
  </si>
  <si>
    <t>Million Head</t>
  </si>
  <si>
    <t>Africa</t>
  </si>
  <si>
    <t>Asia</t>
  </si>
  <si>
    <t>Australia</t>
  </si>
  <si>
    <t>Europe</t>
  </si>
  <si>
    <t>North America</t>
  </si>
  <si>
    <t>South America</t>
  </si>
  <si>
    <t>TOTAL</t>
  </si>
  <si>
    <t>Average Annual Income Forgone</t>
  </si>
  <si>
    <t>million US$</t>
  </si>
  <si>
    <t xml:space="preserve"> </t>
  </si>
  <si>
    <r>
      <t xml:space="preserve">Source: Dregne et al., cited in M. Kassas, "Desertification: A General Review," </t>
    </r>
  </si>
  <si>
    <r>
      <t>Journal of Arid Environments</t>
    </r>
    <r>
      <rPr>
        <sz val="10"/>
        <rFont val="Arial"/>
        <family val="2"/>
      </rPr>
      <t>, vol. 30, 1995, pp. 115-118.</t>
    </r>
  </si>
  <si>
    <t>Economic Cost of Rangeland Degradation</t>
  </si>
  <si>
    <t>Sheep + Goats</t>
  </si>
  <si>
    <t>World Grazing Animal Stocks, 1950-2001</t>
  </si>
  <si>
    <t>Data from 1950 to 1960 author's estimate of livestock numbers based on FAO meat production data.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</si>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</sst>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_)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0.0"/>
    <numFmt numFmtId="176" formatCode="#,##0.000"/>
    <numFmt numFmtId="177" formatCode="#,##0.0"/>
  </numFmts>
  <fonts count="11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right" wrapText="1"/>
    </xf>
    <xf numFmtId="0" fontId="4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19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Stocks,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allDATA!$A$6:$A$57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allDATA!$B$6:$B$57</c:f>
              <c:numCache>
                <c:ptCount val="52"/>
                <c:pt idx="0">
                  <c:v>719.837546750738</c:v>
                </c:pt>
                <c:pt idx="1">
                  <c:v>736.9933710309474</c:v>
                </c:pt>
                <c:pt idx="2">
                  <c:v>762.4107853116047</c:v>
                </c:pt>
                <c:pt idx="3">
                  <c:v>833.601873919068</c:v>
                </c:pt>
                <c:pt idx="4">
                  <c:v>871.6349594166255</c:v>
                </c:pt>
                <c:pt idx="5">
                  <c:v>902.9694584273333</c:v>
                </c:pt>
                <c:pt idx="6">
                  <c:v>958.6049406375569</c:v>
                </c:pt>
                <c:pt idx="7">
                  <c:v>970.3274669895438</c:v>
                </c:pt>
                <c:pt idx="8">
                  <c:v>972.5975435211984</c:v>
                </c:pt>
                <c:pt idx="9">
                  <c:v>981.3429203234743</c:v>
                </c:pt>
                <c:pt idx="10">
                  <c:v>990</c:v>
                </c:pt>
                <c:pt idx="11">
                  <c:v>1030.258976</c:v>
                </c:pt>
                <c:pt idx="12">
                  <c:v>1046.42184</c:v>
                </c:pt>
                <c:pt idx="13">
                  <c:v>1060.089139</c:v>
                </c:pt>
                <c:pt idx="14">
                  <c:v>1081.045741</c:v>
                </c:pt>
                <c:pt idx="15">
                  <c:v>1103.284772</c:v>
                </c:pt>
                <c:pt idx="16">
                  <c:v>1126.658484</c:v>
                </c:pt>
                <c:pt idx="17">
                  <c:v>1151.203501</c:v>
                </c:pt>
                <c:pt idx="18">
                  <c:v>1169.383643</c:v>
                </c:pt>
                <c:pt idx="19">
                  <c:v>1176.401062</c:v>
                </c:pt>
                <c:pt idx="20">
                  <c:v>1189.159244</c:v>
                </c:pt>
                <c:pt idx="21">
                  <c:v>1205.489783</c:v>
                </c:pt>
                <c:pt idx="22">
                  <c:v>1229.451131</c:v>
                </c:pt>
                <c:pt idx="23">
                  <c:v>1249.781953</c:v>
                </c:pt>
                <c:pt idx="24">
                  <c:v>1279.153866</c:v>
                </c:pt>
                <c:pt idx="25">
                  <c:v>1300.19965</c:v>
                </c:pt>
                <c:pt idx="26">
                  <c:v>1312.717779</c:v>
                </c:pt>
                <c:pt idx="27">
                  <c:v>1318.753152</c:v>
                </c:pt>
                <c:pt idx="28">
                  <c:v>1322.214181</c:v>
                </c:pt>
                <c:pt idx="29">
                  <c:v>1329.386203</c:v>
                </c:pt>
                <c:pt idx="30">
                  <c:v>1337.937823</c:v>
                </c:pt>
                <c:pt idx="31">
                  <c:v>1351.805742</c:v>
                </c:pt>
                <c:pt idx="32">
                  <c:v>1368.672559</c:v>
                </c:pt>
                <c:pt idx="33">
                  <c:v>1377.805141</c:v>
                </c:pt>
                <c:pt idx="34">
                  <c:v>1386.884776</c:v>
                </c:pt>
                <c:pt idx="35">
                  <c:v>1395.594539</c:v>
                </c:pt>
                <c:pt idx="36">
                  <c:v>1407.899582</c:v>
                </c:pt>
                <c:pt idx="37">
                  <c:v>1407.72327</c:v>
                </c:pt>
                <c:pt idx="38">
                  <c:v>1415.428928</c:v>
                </c:pt>
                <c:pt idx="39">
                  <c:v>1433.927432</c:v>
                </c:pt>
                <c:pt idx="40">
                  <c:v>1444.353602</c:v>
                </c:pt>
                <c:pt idx="41">
                  <c:v>1447.156341</c:v>
                </c:pt>
                <c:pt idx="42">
                  <c:v>1455.848056</c:v>
                </c:pt>
                <c:pt idx="43">
                  <c:v>1460.030672</c:v>
                </c:pt>
                <c:pt idx="44">
                  <c:v>1475.474403</c:v>
                </c:pt>
                <c:pt idx="45">
                  <c:v>1491.46747</c:v>
                </c:pt>
                <c:pt idx="46">
                  <c:v>1499.438016</c:v>
                </c:pt>
                <c:pt idx="47">
                  <c:v>1493.641985</c:v>
                </c:pt>
                <c:pt idx="48">
                  <c:v>1499.724501</c:v>
                </c:pt>
                <c:pt idx="49">
                  <c:v>1502.936675</c:v>
                </c:pt>
                <c:pt idx="50">
                  <c:v>1515.657594</c:v>
                </c:pt>
                <c:pt idx="51">
                  <c:v>1527.748058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allDATA!$A$6:$A$57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allDATA!$C$6:$C$57</c:f>
              <c:numCache>
                <c:ptCount val="52"/>
                <c:pt idx="0">
                  <c:v>1010.01828</c:v>
                </c:pt>
                <c:pt idx="1">
                  <c:v>955.7234000000001</c:v>
                </c:pt>
                <c:pt idx="2">
                  <c:v>1081.4472</c:v>
                </c:pt>
                <c:pt idx="3">
                  <c:v>1130.1790799999999</c:v>
                </c:pt>
                <c:pt idx="4">
                  <c:v>1144.64288</c:v>
                </c:pt>
                <c:pt idx="5">
                  <c:v>1186.6991600000001</c:v>
                </c:pt>
                <c:pt idx="6">
                  <c:v>1199.6053200000001</c:v>
                </c:pt>
                <c:pt idx="7">
                  <c:v>1185.80908</c:v>
                </c:pt>
                <c:pt idx="8">
                  <c:v>1225.8626800000002</c:v>
                </c:pt>
                <c:pt idx="9">
                  <c:v>1330.89212</c:v>
                </c:pt>
                <c:pt idx="10">
                  <c:v>1356.92696</c:v>
                </c:pt>
                <c:pt idx="11">
                  <c:v>1342.995529</c:v>
                </c:pt>
                <c:pt idx="12">
                  <c:v>1360.553941</c:v>
                </c:pt>
                <c:pt idx="13">
                  <c:v>1368.992672</c:v>
                </c:pt>
                <c:pt idx="14">
                  <c:v>1381.109556</c:v>
                </c:pt>
                <c:pt idx="15">
                  <c:v>1397.833027</c:v>
                </c:pt>
                <c:pt idx="16">
                  <c:v>1408.639408</c:v>
                </c:pt>
                <c:pt idx="17">
                  <c:v>1428.611193</c:v>
                </c:pt>
                <c:pt idx="18">
                  <c:v>1449.932931</c:v>
                </c:pt>
                <c:pt idx="19">
                  <c:v>1456.298558</c:v>
                </c:pt>
                <c:pt idx="20">
                  <c:v>1437.290866</c:v>
                </c:pt>
                <c:pt idx="21">
                  <c:v>1444.31202</c:v>
                </c:pt>
                <c:pt idx="22">
                  <c:v>1418.723269</c:v>
                </c:pt>
                <c:pt idx="23">
                  <c:v>1399.64993</c:v>
                </c:pt>
                <c:pt idx="24">
                  <c:v>1420.257332</c:v>
                </c:pt>
                <c:pt idx="25">
                  <c:v>1450.221791</c:v>
                </c:pt>
                <c:pt idx="26">
                  <c:v>1460.611231</c:v>
                </c:pt>
                <c:pt idx="27">
                  <c:v>1456.392832</c:v>
                </c:pt>
                <c:pt idx="28">
                  <c:v>1485.690234</c:v>
                </c:pt>
                <c:pt idx="29">
                  <c:v>1520.218723</c:v>
                </c:pt>
                <c:pt idx="30">
                  <c:v>1558.970529</c:v>
                </c:pt>
                <c:pt idx="31">
                  <c:v>1582.591058</c:v>
                </c:pt>
                <c:pt idx="32">
                  <c:v>1608.997874</c:v>
                </c:pt>
                <c:pt idx="33">
                  <c:v>1613.7245</c:v>
                </c:pt>
                <c:pt idx="34">
                  <c:v>1601.814218</c:v>
                </c:pt>
                <c:pt idx="35">
                  <c:v>1603.486541</c:v>
                </c:pt>
                <c:pt idx="36">
                  <c:v>1624.03768</c:v>
                </c:pt>
                <c:pt idx="37">
                  <c:v>1661.663029</c:v>
                </c:pt>
                <c:pt idx="38">
                  <c:v>1706.109031</c:v>
                </c:pt>
                <c:pt idx="39">
                  <c:v>1766.082234</c:v>
                </c:pt>
                <c:pt idx="40">
                  <c:v>1790.497874</c:v>
                </c:pt>
                <c:pt idx="41">
                  <c:v>1774.572788</c:v>
                </c:pt>
                <c:pt idx="42">
                  <c:v>1758.890125</c:v>
                </c:pt>
                <c:pt idx="43">
                  <c:v>1750.140459</c:v>
                </c:pt>
                <c:pt idx="44">
                  <c:v>1764.805196</c:v>
                </c:pt>
                <c:pt idx="45">
                  <c:v>1758.74043</c:v>
                </c:pt>
                <c:pt idx="46">
                  <c:v>1766.720313</c:v>
                </c:pt>
                <c:pt idx="47">
                  <c:v>1736.570248</c:v>
                </c:pt>
                <c:pt idx="48">
                  <c:v>1752.366289</c:v>
                </c:pt>
                <c:pt idx="49">
                  <c:v>1762.535938</c:v>
                </c:pt>
                <c:pt idx="50">
                  <c:v>1775.170894</c:v>
                </c:pt>
                <c:pt idx="51">
                  <c:v>1752.563943</c:v>
                </c:pt>
              </c:numCache>
            </c:numRef>
          </c:yVal>
          <c:smooth val="0"/>
        </c:ser>
        <c:axId val="64713351"/>
        <c:axId val="45549248"/>
      </c:scatterChart>
      <c:valAx>
        <c:axId val="6471335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9248"/>
        <c:crosses val="autoZero"/>
        <c:crossBetween val="midCat"/>
        <c:dispUnits/>
      </c:valAx>
      <c:valAx>
        <c:axId val="455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13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0.40025</cdr:y>
    </cdr:from>
    <cdr:to>
      <cdr:x>0.701</cdr:x>
      <cdr:y>0.4385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2000250"/>
          <a:ext cx="1123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 and Buffalo</a:t>
          </a:r>
        </a:p>
      </cdr:txBody>
    </cdr:sp>
  </cdr:relSizeAnchor>
  <cdr:relSizeAnchor xmlns:cdr="http://schemas.openxmlformats.org/drawingml/2006/chartDrawing">
    <cdr:from>
      <cdr:x>0.40825</cdr:x>
      <cdr:y>0.24675</cdr:y>
    </cdr:from>
    <cdr:to>
      <cdr:x>0.59325</cdr:x>
      <cdr:y>0.286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238250"/>
          <a:ext cx="1095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 and Goats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3" width="12.8515625" style="8" customWidth="1"/>
    <col min="4" max="16384" width="9.140625" style="8" customWidth="1"/>
  </cols>
  <sheetData>
    <row r="1" ht="12.75">
      <c r="A1" s="12" t="s">
        <v>27</v>
      </c>
    </row>
    <row r="2" ht="12.75">
      <c r="A2" s="9"/>
    </row>
    <row r="3" spans="1:3" ht="25.5">
      <c r="A3" s="16"/>
      <c r="B3" s="17" t="s">
        <v>11</v>
      </c>
      <c r="C3" s="17" t="s">
        <v>26</v>
      </c>
    </row>
    <row r="4" spans="1:3" ht="12.75">
      <c r="A4" s="14"/>
      <c r="B4" s="28" t="s">
        <v>12</v>
      </c>
      <c r="C4" s="28"/>
    </row>
    <row r="5" spans="1:3" ht="12.75">
      <c r="A5" s="14"/>
      <c r="B5" s="10"/>
      <c r="C5" s="10"/>
    </row>
    <row r="6" spans="1:3" ht="12.75">
      <c r="A6" s="25">
        <v>1950</v>
      </c>
      <c r="B6" s="26">
        <v>719.837546750738</v>
      </c>
      <c r="C6" s="27">
        <v>1010.01828</v>
      </c>
    </row>
    <row r="7" spans="1:3" ht="12.75">
      <c r="A7" s="25">
        <v>1951</v>
      </c>
      <c r="B7" s="26">
        <v>736.9933710309474</v>
      </c>
      <c r="C7" s="27">
        <v>955.7234000000001</v>
      </c>
    </row>
    <row r="8" spans="1:3" ht="12.75">
      <c r="A8" s="25">
        <v>1952</v>
      </c>
      <c r="B8" s="26">
        <v>762.4107853116047</v>
      </c>
      <c r="C8" s="27">
        <v>1081.4472</v>
      </c>
    </row>
    <row r="9" spans="1:3" ht="12.75">
      <c r="A9" s="25">
        <v>1953</v>
      </c>
      <c r="B9" s="26">
        <v>833.601873919068</v>
      </c>
      <c r="C9" s="27">
        <v>1130.1790799999999</v>
      </c>
    </row>
    <row r="10" spans="1:3" ht="12.75">
      <c r="A10" s="25">
        <v>1954</v>
      </c>
      <c r="B10" s="26">
        <v>871.6349594166255</v>
      </c>
      <c r="C10" s="27">
        <v>1144.64288</v>
      </c>
    </row>
    <row r="11" spans="1:3" ht="12.75">
      <c r="A11" s="25">
        <v>1955</v>
      </c>
      <c r="B11" s="26">
        <v>902.9694584273333</v>
      </c>
      <c r="C11" s="27">
        <v>1186.6991600000001</v>
      </c>
    </row>
    <row r="12" spans="1:3" ht="12.75">
      <c r="A12" s="25">
        <v>1956</v>
      </c>
      <c r="B12" s="26">
        <v>958.6049406375569</v>
      </c>
      <c r="C12" s="27">
        <v>1199.6053200000001</v>
      </c>
    </row>
    <row r="13" spans="1:3" ht="12.75">
      <c r="A13" s="25">
        <v>1957</v>
      </c>
      <c r="B13" s="26">
        <v>970.3274669895438</v>
      </c>
      <c r="C13" s="27">
        <v>1185.80908</v>
      </c>
    </row>
    <row r="14" spans="1:3" ht="12.75">
      <c r="A14" s="25">
        <v>1958</v>
      </c>
      <c r="B14" s="26">
        <v>972.5975435211984</v>
      </c>
      <c r="C14" s="27">
        <v>1225.8626800000002</v>
      </c>
    </row>
    <row r="15" spans="1:3" ht="12.75">
      <c r="A15" s="25">
        <v>1959</v>
      </c>
      <c r="B15" s="26">
        <v>981.3429203234743</v>
      </c>
      <c r="C15" s="27">
        <v>1330.89212</v>
      </c>
    </row>
    <row r="16" spans="1:3" ht="12.75">
      <c r="A16" s="25">
        <v>1960</v>
      </c>
      <c r="B16" s="26">
        <v>990</v>
      </c>
      <c r="C16" s="27">
        <v>1356.92696</v>
      </c>
    </row>
    <row r="17" spans="1:3" ht="12.75">
      <c r="A17" s="15">
        <v>1961</v>
      </c>
      <c r="B17" s="11">
        <f>(World!C5+World!B5)/1000000</f>
        <v>1030.258976</v>
      </c>
      <c r="C17" s="11">
        <f>(World!E5+World!G5)/1000000</f>
        <v>1342.995529</v>
      </c>
    </row>
    <row r="18" spans="1:3" ht="12.75">
      <c r="A18" s="15">
        <v>1962</v>
      </c>
      <c r="B18" s="11">
        <f>(World!C6+World!B6)/1000000</f>
        <v>1046.42184</v>
      </c>
      <c r="C18" s="11">
        <f>(World!E6+World!G6)/1000000</f>
        <v>1360.553941</v>
      </c>
    </row>
    <row r="19" spans="1:3" ht="12.75">
      <c r="A19" s="15">
        <v>1963</v>
      </c>
      <c r="B19" s="11">
        <f>(World!C7+World!B7)/1000000</f>
        <v>1060.089139</v>
      </c>
      <c r="C19" s="11">
        <f>(World!E7+World!G7)/1000000</f>
        <v>1368.992672</v>
      </c>
    </row>
    <row r="20" spans="1:3" ht="12.75">
      <c r="A20" s="15">
        <v>1964</v>
      </c>
      <c r="B20" s="11">
        <f>(World!C8+World!B8)/1000000</f>
        <v>1081.045741</v>
      </c>
      <c r="C20" s="11">
        <f>(World!E8+World!G8)/1000000</f>
        <v>1381.109556</v>
      </c>
    </row>
    <row r="21" spans="1:3" ht="12.75">
      <c r="A21" s="15">
        <v>1965</v>
      </c>
      <c r="B21" s="11">
        <f>(World!C9+World!B9)/1000000</f>
        <v>1103.284772</v>
      </c>
      <c r="C21" s="11">
        <f>(World!E9+World!G9)/1000000</f>
        <v>1397.833027</v>
      </c>
    </row>
    <row r="22" spans="1:3" ht="12.75">
      <c r="A22" s="15">
        <v>1966</v>
      </c>
      <c r="B22" s="11">
        <f>(World!C10+World!B10)/1000000</f>
        <v>1126.658484</v>
      </c>
      <c r="C22" s="11">
        <f>(World!E10+World!G10)/1000000</f>
        <v>1408.639408</v>
      </c>
    </row>
    <row r="23" spans="1:3" ht="12.75">
      <c r="A23" s="15">
        <v>1967</v>
      </c>
      <c r="B23" s="11">
        <f>(World!C11+World!B11)/1000000</f>
        <v>1151.203501</v>
      </c>
      <c r="C23" s="11">
        <f>(World!E11+World!G11)/1000000</f>
        <v>1428.611193</v>
      </c>
    </row>
    <row r="24" spans="1:3" ht="12.75">
      <c r="A24" s="15">
        <v>1968</v>
      </c>
      <c r="B24" s="11">
        <f>(World!C12+World!B12)/1000000</f>
        <v>1169.383643</v>
      </c>
      <c r="C24" s="11">
        <f>(World!E12+World!G12)/1000000</f>
        <v>1449.932931</v>
      </c>
    </row>
    <row r="25" spans="1:3" ht="12.75">
      <c r="A25" s="15">
        <v>1969</v>
      </c>
      <c r="B25" s="11">
        <f>(World!C13+World!B13)/1000000</f>
        <v>1176.401062</v>
      </c>
      <c r="C25" s="11">
        <f>(World!E13+World!G13)/1000000</f>
        <v>1456.298558</v>
      </c>
    </row>
    <row r="26" spans="1:3" ht="12.75">
      <c r="A26" s="15">
        <v>1970</v>
      </c>
      <c r="B26" s="11">
        <f>(World!C14+World!B14)/1000000</f>
        <v>1189.159244</v>
      </c>
      <c r="C26" s="11">
        <f>(World!E14+World!G14)/1000000</f>
        <v>1437.290866</v>
      </c>
    </row>
    <row r="27" spans="1:3" ht="12.75">
      <c r="A27" s="15">
        <v>1971</v>
      </c>
      <c r="B27" s="11">
        <f>(World!C15+World!B15)/1000000</f>
        <v>1205.489783</v>
      </c>
      <c r="C27" s="11">
        <f>(World!E15+World!G15)/1000000</f>
        <v>1444.31202</v>
      </c>
    </row>
    <row r="28" spans="1:3" ht="12.75">
      <c r="A28" s="15">
        <v>1972</v>
      </c>
      <c r="B28" s="11">
        <f>(World!C16+World!B16)/1000000</f>
        <v>1229.451131</v>
      </c>
      <c r="C28" s="11">
        <f>(World!E16+World!G16)/1000000</f>
        <v>1418.723269</v>
      </c>
    </row>
    <row r="29" spans="1:3" ht="12.75">
      <c r="A29" s="15">
        <v>1973</v>
      </c>
      <c r="B29" s="11">
        <f>(World!C17+World!B17)/1000000</f>
        <v>1249.781953</v>
      </c>
      <c r="C29" s="11">
        <f>(World!E17+World!G17)/1000000</f>
        <v>1399.64993</v>
      </c>
    </row>
    <row r="30" spans="1:3" ht="12.75">
      <c r="A30" s="15">
        <v>1974</v>
      </c>
      <c r="B30" s="11">
        <f>(World!C18+World!B18)/1000000</f>
        <v>1279.153866</v>
      </c>
      <c r="C30" s="11">
        <f>(World!E18+World!G18)/1000000</f>
        <v>1420.257332</v>
      </c>
    </row>
    <row r="31" spans="1:3" ht="12.75">
      <c r="A31" s="15">
        <v>1975</v>
      </c>
      <c r="B31" s="11">
        <f>(World!C19+World!B19)/1000000</f>
        <v>1300.19965</v>
      </c>
      <c r="C31" s="11">
        <f>(World!E19+World!G19)/1000000</f>
        <v>1450.221791</v>
      </c>
    </row>
    <row r="32" spans="1:3" ht="12.75">
      <c r="A32" s="15">
        <v>1976</v>
      </c>
      <c r="B32" s="11">
        <f>(World!C20+World!B20)/1000000</f>
        <v>1312.717779</v>
      </c>
      <c r="C32" s="11">
        <f>(World!E20+World!G20)/1000000</f>
        <v>1460.611231</v>
      </c>
    </row>
    <row r="33" spans="1:3" ht="12.75">
      <c r="A33" s="15">
        <v>1977</v>
      </c>
      <c r="B33" s="11">
        <f>(World!C21+World!B21)/1000000</f>
        <v>1318.753152</v>
      </c>
      <c r="C33" s="11">
        <f>(World!E21+World!G21)/1000000</f>
        <v>1456.392832</v>
      </c>
    </row>
    <row r="34" spans="1:3" ht="12.75">
      <c r="A34" s="15">
        <v>1978</v>
      </c>
      <c r="B34" s="11">
        <f>(World!C22+World!B22)/1000000</f>
        <v>1322.214181</v>
      </c>
      <c r="C34" s="11">
        <f>(World!E22+World!G22)/1000000</f>
        <v>1485.690234</v>
      </c>
    </row>
    <row r="35" spans="1:3" ht="12.75">
      <c r="A35" s="15">
        <v>1979</v>
      </c>
      <c r="B35" s="11">
        <f>(World!C23+World!B23)/1000000</f>
        <v>1329.386203</v>
      </c>
      <c r="C35" s="11">
        <f>(World!E23+World!G23)/1000000</f>
        <v>1520.218723</v>
      </c>
    </row>
    <row r="36" spans="1:3" ht="12.75">
      <c r="A36" s="15">
        <v>1980</v>
      </c>
      <c r="B36" s="11">
        <f>(World!C24+World!B24)/1000000</f>
        <v>1337.937823</v>
      </c>
      <c r="C36" s="11">
        <f>(World!E24+World!G24)/1000000</f>
        <v>1558.970529</v>
      </c>
    </row>
    <row r="37" spans="1:3" ht="12.75">
      <c r="A37" s="15">
        <v>1981</v>
      </c>
      <c r="B37" s="11">
        <f>(World!C25+World!B25)/1000000</f>
        <v>1351.805742</v>
      </c>
      <c r="C37" s="11">
        <f>(World!E25+World!G25)/1000000</f>
        <v>1582.591058</v>
      </c>
    </row>
    <row r="38" spans="1:3" ht="12.75">
      <c r="A38" s="15">
        <v>1982</v>
      </c>
      <c r="B38" s="11">
        <f>(World!C26+World!B26)/1000000</f>
        <v>1368.672559</v>
      </c>
      <c r="C38" s="11">
        <f>(World!E26+World!G26)/1000000</f>
        <v>1608.997874</v>
      </c>
    </row>
    <row r="39" spans="1:3" ht="12.75">
      <c r="A39" s="15">
        <v>1983</v>
      </c>
      <c r="B39" s="11">
        <f>(World!C27+World!B27)/1000000</f>
        <v>1377.805141</v>
      </c>
      <c r="C39" s="11">
        <f>(World!E27+World!G27)/1000000</f>
        <v>1613.7245</v>
      </c>
    </row>
    <row r="40" spans="1:3" ht="12.75">
      <c r="A40" s="15">
        <v>1984</v>
      </c>
      <c r="B40" s="11">
        <f>(World!C28+World!B28)/1000000</f>
        <v>1386.884776</v>
      </c>
      <c r="C40" s="11">
        <f>(World!E28+World!G28)/1000000</f>
        <v>1601.814218</v>
      </c>
    </row>
    <row r="41" spans="1:3" ht="12.75">
      <c r="A41" s="15">
        <v>1985</v>
      </c>
      <c r="B41" s="11">
        <f>(World!C29+World!B29)/1000000</f>
        <v>1395.594539</v>
      </c>
      <c r="C41" s="11">
        <f>(World!E29+World!G29)/1000000</f>
        <v>1603.486541</v>
      </c>
    </row>
    <row r="42" spans="1:3" ht="12.75">
      <c r="A42" s="15">
        <v>1986</v>
      </c>
      <c r="B42" s="11">
        <f>(World!C30+World!B30)/1000000</f>
        <v>1407.899582</v>
      </c>
      <c r="C42" s="11">
        <f>(World!E30+World!G30)/1000000</f>
        <v>1624.03768</v>
      </c>
    </row>
    <row r="43" spans="1:3" ht="12.75">
      <c r="A43" s="15">
        <v>1987</v>
      </c>
      <c r="B43" s="11">
        <f>(World!C31+World!B31)/1000000</f>
        <v>1407.72327</v>
      </c>
      <c r="C43" s="11">
        <f>(World!E31+World!G31)/1000000</f>
        <v>1661.663029</v>
      </c>
    </row>
    <row r="44" spans="1:3" ht="12.75">
      <c r="A44" s="15">
        <v>1988</v>
      </c>
      <c r="B44" s="11">
        <f>(World!C32+World!B32)/1000000</f>
        <v>1415.428928</v>
      </c>
      <c r="C44" s="11">
        <f>(World!E32+World!G32)/1000000</f>
        <v>1706.109031</v>
      </c>
    </row>
    <row r="45" spans="1:3" ht="12.75">
      <c r="A45" s="15">
        <v>1989</v>
      </c>
      <c r="B45" s="11">
        <f>(World!C33+World!B33)/1000000</f>
        <v>1433.927432</v>
      </c>
      <c r="C45" s="11">
        <f>(World!E33+World!G33)/1000000</f>
        <v>1766.082234</v>
      </c>
    </row>
    <row r="46" spans="1:3" ht="12.75">
      <c r="A46" s="15">
        <v>1990</v>
      </c>
      <c r="B46" s="11">
        <f>(World!C34+World!B34)/1000000</f>
        <v>1444.353602</v>
      </c>
      <c r="C46" s="11">
        <f>(World!E34+World!G34)/1000000</f>
        <v>1790.497874</v>
      </c>
    </row>
    <row r="47" spans="1:3" ht="12.75">
      <c r="A47" s="15">
        <v>1991</v>
      </c>
      <c r="B47" s="11">
        <f>(World!C35+World!B35)/1000000</f>
        <v>1447.156341</v>
      </c>
      <c r="C47" s="11">
        <f>(World!E35+World!G35)/1000000</f>
        <v>1774.572788</v>
      </c>
    </row>
    <row r="48" spans="1:3" ht="12.75">
      <c r="A48" s="15">
        <v>1992</v>
      </c>
      <c r="B48" s="11">
        <f>(World!C36+World!B36)/1000000</f>
        <v>1455.848056</v>
      </c>
      <c r="C48" s="11">
        <f>(World!E36+World!G36)/1000000</f>
        <v>1758.890125</v>
      </c>
    </row>
    <row r="49" spans="1:3" ht="12.75">
      <c r="A49" s="15">
        <v>1993</v>
      </c>
      <c r="B49" s="11">
        <f>(World!C37+World!B37)/1000000</f>
        <v>1460.030672</v>
      </c>
      <c r="C49" s="11">
        <f>(World!E37+World!G37)/1000000</f>
        <v>1750.140459</v>
      </c>
    </row>
    <row r="50" spans="1:3" ht="12.75">
      <c r="A50" s="15">
        <v>1994</v>
      </c>
      <c r="B50" s="11">
        <f>(World!C38+World!B38)/1000000</f>
        <v>1475.474403</v>
      </c>
      <c r="C50" s="11">
        <f>(World!E38+World!G38)/1000000</f>
        <v>1764.805196</v>
      </c>
    </row>
    <row r="51" spans="1:3" ht="12.75">
      <c r="A51" s="15">
        <v>1995</v>
      </c>
      <c r="B51" s="11">
        <f>(World!C39+World!B39)/1000000</f>
        <v>1491.46747</v>
      </c>
      <c r="C51" s="11">
        <f>(World!E39+World!G39)/1000000</f>
        <v>1758.74043</v>
      </c>
    </row>
    <row r="52" spans="1:3" ht="12.75">
      <c r="A52" s="15">
        <v>1996</v>
      </c>
      <c r="B52" s="11">
        <f>(World!C40+World!B40)/1000000</f>
        <v>1499.438016</v>
      </c>
      <c r="C52" s="11">
        <f>(World!E40+World!G40)/1000000</f>
        <v>1766.720313</v>
      </c>
    </row>
    <row r="53" spans="1:3" ht="12.75">
      <c r="A53" s="15">
        <v>1997</v>
      </c>
      <c r="B53" s="11">
        <f>(World!C41+World!B41)/1000000</f>
        <v>1493.641985</v>
      </c>
      <c r="C53" s="11">
        <f>(World!E41+World!G41)/1000000</f>
        <v>1736.570248</v>
      </c>
    </row>
    <row r="54" spans="1:3" ht="12.75">
      <c r="A54" s="15">
        <v>1998</v>
      </c>
      <c r="B54" s="11">
        <f>(World!C42+World!B42)/1000000</f>
        <v>1499.724501</v>
      </c>
      <c r="C54" s="11">
        <f>(World!E42+World!G42)/1000000</f>
        <v>1752.366289</v>
      </c>
    </row>
    <row r="55" spans="1:3" ht="12.75">
      <c r="A55" s="15">
        <v>1999</v>
      </c>
      <c r="B55" s="11">
        <f>(World!C43+World!B43)/1000000</f>
        <v>1502.936675</v>
      </c>
      <c r="C55" s="11">
        <f>(World!E43+World!G43)/1000000</f>
        <v>1762.535938</v>
      </c>
    </row>
    <row r="56" spans="1:3" ht="12.75">
      <c r="A56" s="15">
        <v>2000</v>
      </c>
      <c r="B56" s="11">
        <f>(World!C44+World!B44)/1000000</f>
        <v>1515.657594</v>
      </c>
      <c r="C56" s="11">
        <f>(World!E44+World!G44)/1000000</f>
        <v>1775.170894</v>
      </c>
    </row>
    <row r="57" spans="1:3" ht="12.75">
      <c r="A57" s="15">
        <v>2001</v>
      </c>
      <c r="B57" s="11">
        <f>(World!C45+World!B45)/1000000</f>
        <v>1527.748058</v>
      </c>
      <c r="C57" s="11">
        <f>(World!E45+World!G45)/1000000</f>
        <v>1752.563943</v>
      </c>
    </row>
    <row r="59" spans="1:2" ht="12.75">
      <c r="A59" s="13" t="s">
        <v>8</v>
      </c>
      <c r="B59" s="8" t="s">
        <v>10</v>
      </c>
    </row>
    <row r="60" ht="12.75">
      <c r="A60" s="13" t="s">
        <v>28</v>
      </c>
    </row>
    <row r="62" ht="12.75">
      <c r="A62" s="13" t="s">
        <v>29</v>
      </c>
    </row>
  </sheetData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8.421875" style="0" customWidth="1"/>
  </cols>
  <sheetData>
    <row r="1" ht="12.75">
      <c r="A1" s="18" t="s">
        <v>25</v>
      </c>
    </row>
    <row r="2" ht="12.75">
      <c r="A2" s="18"/>
    </row>
    <row r="3" spans="1:2" s="19" customFormat="1" ht="12.75">
      <c r="A3" s="22"/>
      <c r="B3" s="21" t="s">
        <v>20</v>
      </c>
    </row>
    <row r="4" ht="12.75">
      <c r="B4" s="20" t="s">
        <v>21</v>
      </c>
    </row>
    <row r="6" spans="1:2" ht="12.75">
      <c r="A6" t="s">
        <v>13</v>
      </c>
      <c r="B6">
        <v>6966</v>
      </c>
    </row>
    <row r="7" spans="1:2" ht="12.75">
      <c r="A7" t="s">
        <v>14</v>
      </c>
      <c r="B7">
        <v>8313</v>
      </c>
    </row>
    <row r="8" spans="1:2" ht="12.75">
      <c r="A8" t="s">
        <v>15</v>
      </c>
      <c r="B8">
        <v>2529</v>
      </c>
    </row>
    <row r="9" spans="1:2" ht="12.75">
      <c r="A9" t="s">
        <v>16</v>
      </c>
      <c r="B9">
        <v>564</v>
      </c>
    </row>
    <row r="10" spans="1:2" ht="12.75">
      <c r="A10" t="s">
        <v>17</v>
      </c>
      <c r="B10">
        <v>2878</v>
      </c>
    </row>
    <row r="11" spans="1:2" ht="12.75">
      <c r="A11" s="7" t="s">
        <v>18</v>
      </c>
      <c r="B11" s="23">
        <v>2084</v>
      </c>
    </row>
    <row r="12" ht="6.75" customHeight="1">
      <c r="B12" t="s">
        <v>22</v>
      </c>
    </row>
    <row r="13" spans="1:2" ht="12.75">
      <c r="A13" s="24" t="s">
        <v>19</v>
      </c>
      <c r="B13" s="24">
        <v>23334</v>
      </c>
    </row>
    <row r="15" ht="12.75">
      <c r="A15" t="s">
        <v>23</v>
      </c>
    </row>
    <row r="16" ht="12.75">
      <c r="B16" s="23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14.28125" style="0" customWidth="1"/>
    <col min="4" max="4" width="11.28125" style="0" customWidth="1"/>
    <col min="5" max="6" width="12.8515625" style="0" customWidth="1"/>
    <col min="7" max="7" width="14.00390625" style="0" customWidth="1"/>
    <col min="8" max="8" width="10.00390625" style="0" customWidth="1"/>
  </cols>
  <sheetData>
    <row r="2" ht="14.25">
      <c r="A2" s="6" t="s">
        <v>9</v>
      </c>
    </row>
    <row r="3" spans="1:8" ht="12.75" customHeight="1">
      <c r="A3" s="1"/>
      <c r="B3" s="29" t="s">
        <v>0</v>
      </c>
      <c r="C3" s="30"/>
      <c r="D3" s="30"/>
      <c r="E3" s="30"/>
      <c r="F3" s="30"/>
      <c r="G3" s="30"/>
      <c r="H3" s="31"/>
    </row>
    <row r="4" spans="1:8" ht="12.7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2.75">
      <c r="A5" s="4">
        <v>1961</v>
      </c>
      <c r="B5" s="5">
        <v>88458407</v>
      </c>
      <c r="C5" s="5">
        <v>941800569</v>
      </c>
      <c r="D5" s="5">
        <v>3900245</v>
      </c>
      <c r="E5" s="5">
        <v>348726793</v>
      </c>
      <c r="F5" s="5">
        <v>406396164</v>
      </c>
      <c r="G5" s="5">
        <v>994268736</v>
      </c>
      <c r="H5" s="5">
        <v>130745</v>
      </c>
    </row>
    <row r="6" spans="1:8" ht="12.75">
      <c r="A6" s="4">
        <v>1962</v>
      </c>
      <c r="B6" s="5">
        <v>89469727</v>
      </c>
      <c r="C6" s="5">
        <v>956952113</v>
      </c>
      <c r="D6" s="5">
        <v>4050624</v>
      </c>
      <c r="E6" s="5">
        <v>363660819</v>
      </c>
      <c r="F6" s="5">
        <v>422934266</v>
      </c>
      <c r="G6" s="5">
        <v>996893122</v>
      </c>
      <c r="H6" s="5">
        <v>113240</v>
      </c>
    </row>
    <row r="7" spans="1:8" ht="12.75">
      <c r="A7" s="4">
        <v>1963</v>
      </c>
      <c r="B7" s="5">
        <v>89882035</v>
      </c>
      <c r="C7" s="5">
        <v>970207104</v>
      </c>
      <c r="D7" s="5">
        <v>4170723</v>
      </c>
      <c r="E7" s="5">
        <v>369855953</v>
      </c>
      <c r="F7" s="5">
        <v>447256438</v>
      </c>
      <c r="G7" s="5">
        <v>999136719</v>
      </c>
      <c r="H7" s="5">
        <v>98413</v>
      </c>
    </row>
    <row r="8" spans="1:8" ht="12.75">
      <c r="A8" s="4">
        <v>1964</v>
      </c>
      <c r="B8" s="5">
        <v>93511041</v>
      </c>
      <c r="C8" s="5">
        <v>987534700</v>
      </c>
      <c r="D8" s="5">
        <v>4246149</v>
      </c>
      <c r="E8" s="5">
        <v>368323406</v>
      </c>
      <c r="F8" s="5">
        <v>458386375</v>
      </c>
      <c r="G8" s="5">
        <v>1012786150</v>
      </c>
      <c r="H8" s="5">
        <v>85866</v>
      </c>
    </row>
    <row r="9" spans="1:8" ht="12.75">
      <c r="A9" s="4">
        <v>1965</v>
      </c>
      <c r="B9" s="5">
        <v>94572652</v>
      </c>
      <c r="C9" s="5">
        <v>1008712120</v>
      </c>
      <c r="D9" s="5">
        <v>4363337</v>
      </c>
      <c r="E9" s="5">
        <v>367424287</v>
      </c>
      <c r="F9" s="5">
        <v>496055693</v>
      </c>
      <c r="G9" s="5">
        <v>1030408740</v>
      </c>
      <c r="H9" s="5">
        <v>83087</v>
      </c>
    </row>
    <row r="10" spans="1:8" ht="12.75">
      <c r="A10" s="4">
        <v>1966</v>
      </c>
      <c r="B10" s="5">
        <v>99006334</v>
      </c>
      <c r="C10" s="5">
        <v>1027652150</v>
      </c>
      <c r="D10" s="5">
        <v>4461826</v>
      </c>
      <c r="E10" s="5">
        <v>368784918</v>
      </c>
      <c r="F10" s="5">
        <v>510340808</v>
      </c>
      <c r="G10" s="5">
        <v>1039854490</v>
      </c>
      <c r="H10" s="5">
        <v>87370</v>
      </c>
    </row>
    <row r="11" spans="1:8" ht="12.75">
      <c r="A11" s="4">
        <v>1967</v>
      </c>
      <c r="B11" s="5">
        <v>101456121</v>
      </c>
      <c r="C11" s="5">
        <v>1049747380</v>
      </c>
      <c r="D11" s="5">
        <v>4672433</v>
      </c>
      <c r="E11" s="5">
        <v>370531563</v>
      </c>
      <c r="F11" s="5">
        <v>547745302</v>
      </c>
      <c r="G11" s="5">
        <v>1058079630</v>
      </c>
      <c r="H11" s="5">
        <v>87844</v>
      </c>
    </row>
    <row r="12" spans="1:8" ht="12.75">
      <c r="A12" s="4">
        <v>1968</v>
      </c>
      <c r="B12" s="5">
        <v>104693533</v>
      </c>
      <c r="C12" s="5">
        <v>1064690110</v>
      </c>
      <c r="D12" s="5">
        <v>4826500</v>
      </c>
      <c r="E12" s="5">
        <v>377067611</v>
      </c>
      <c r="F12" s="5">
        <v>547264759</v>
      </c>
      <c r="G12" s="5">
        <v>1072865320</v>
      </c>
      <c r="H12" s="5">
        <v>82693</v>
      </c>
    </row>
    <row r="13" spans="1:8" ht="12.75">
      <c r="A13" s="4">
        <v>1969</v>
      </c>
      <c r="B13" s="5">
        <v>106451672</v>
      </c>
      <c r="C13" s="5">
        <v>1069949390</v>
      </c>
      <c r="D13" s="5">
        <v>4993013</v>
      </c>
      <c r="E13" s="5">
        <v>377061378</v>
      </c>
      <c r="F13" s="5">
        <v>537192413</v>
      </c>
      <c r="G13" s="5">
        <v>1079237180</v>
      </c>
      <c r="H13" s="5">
        <v>85421</v>
      </c>
    </row>
    <row r="14" spans="1:8" ht="12.75">
      <c r="A14" s="4">
        <v>1970</v>
      </c>
      <c r="B14" s="5">
        <v>107467284</v>
      </c>
      <c r="C14" s="5">
        <v>1081691960</v>
      </c>
      <c r="D14" s="5">
        <v>5215321</v>
      </c>
      <c r="E14" s="5">
        <v>375943126</v>
      </c>
      <c r="F14" s="5">
        <v>546534326</v>
      </c>
      <c r="G14" s="5">
        <v>1061347740</v>
      </c>
      <c r="H14" s="5">
        <v>99832</v>
      </c>
    </row>
    <row r="15" spans="1:8" ht="12.75">
      <c r="A15" s="4">
        <v>1971</v>
      </c>
      <c r="B15" s="5">
        <v>108873573</v>
      </c>
      <c r="C15" s="5">
        <v>1096616210</v>
      </c>
      <c r="D15" s="5">
        <v>5388331</v>
      </c>
      <c r="E15" s="5">
        <v>379822850</v>
      </c>
      <c r="F15" s="5">
        <v>618258586</v>
      </c>
      <c r="G15" s="5">
        <v>1064489170</v>
      </c>
      <c r="H15" s="5">
        <v>120028</v>
      </c>
    </row>
    <row r="16" spans="1:8" ht="12.75">
      <c r="A16" s="4">
        <v>1972</v>
      </c>
      <c r="B16" s="5">
        <v>109894921</v>
      </c>
      <c r="C16" s="5">
        <v>1119556210</v>
      </c>
      <c r="D16" s="5">
        <v>5549587</v>
      </c>
      <c r="E16" s="5">
        <v>382998629</v>
      </c>
      <c r="F16" s="5">
        <v>668843215</v>
      </c>
      <c r="G16" s="5">
        <v>1035724640</v>
      </c>
      <c r="H16" s="5">
        <v>122768</v>
      </c>
    </row>
    <row r="17" spans="1:8" ht="12.75">
      <c r="A17" s="4">
        <v>1973</v>
      </c>
      <c r="B17" s="5">
        <v>111325323</v>
      </c>
      <c r="C17" s="5">
        <v>1138456630</v>
      </c>
      <c r="D17" s="5">
        <v>5661779</v>
      </c>
      <c r="E17" s="5">
        <v>384973330</v>
      </c>
      <c r="F17" s="5">
        <v>682433652</v>
      </c>
      <c r="G17" s="5">
        <v>1014676600</v>
      </c>
      <c r="H17" s="5">
        <v>130308</v>
      </c>
    </row>
    <row r="18" spans="1:8" ht="12.75">
      <c r="A18" s="4">
        <v>1974</v>
      </c>
      <c r="B18" s="5">
        <v>113197426</v>
      </c>
      <c r="C18" s="5">
        <v>1165956440</v>
      </c>
      <c r="D18" s="5">
        <v>5803528</v>
      </c>
      <c r="E18" s="5">
        <v>392962982</v>
      </c>
      <c r="F18" s="5">
        <v>685239066</v>
      </c>
      <c r="G18" s="5">
        <v>1027294350</v>
      </c>
      <c r="H18" s="5">
        <v>140976</v>
      </c>
    </row>
    <row r="19" spans="1:8" ht="12.75">
      <c r="A19" s="4">
        <v>1975</v>
      </c>
      <c r="B19" s="5">
        <v>113129110</v>
      </c>
      <c r="C19" s="5">
        <v>1187070540</v>
      </c>
      <c r="D19" s="5">
        <v>5918274</v>
      </c>
      <c r="E19" s="5">
        <v>403923631</v>
      </c>
      <c r="F19" s="5">
        <v>685507456</v>
      </c>
      <c r="G19" s="5">
        <v>1046298160</v>
      </c>
      <c r="H19" s="5">
        <v>144031</v>
      </c>
    </row>
    <row r="20" spans="1:8" ht="12.75">
      <c r="A20" s="4">
        <v>1976</v>
      </c>
      <c r="B20" s="5">
        <v>113945089</v>
      </c>
      <c r="C20" s="5">
        <v>1198772690</v>
      </c>
      <c r="D20" s="5">
        <v>6083390</v>
      </c>
      <c r="E20" s="5">
        <v>414411121</v>
      </c>
      <c r="F20" s="5">
        <v>682256615</v>
      </c>
      <c r="G20" s="5">
        <v>1046200110</v>
      </c>
      <c r="H20" s="5">
        <v>131801</v>
      </c>
    </row>
    <row r="21" spans="1:8" ht="12.75">
      <c r="A21" s="4">
        <v>1977</v>
      </c>
      <c r="B21" s="5">
        <v>114993222</v>
      </c>
      <c r="C21" s="5">
        <v>1203759930</v>
      </c>
      <c r="D21" s="5">
        <v>6294811</v>
      </c>
      <c r="E21" s="5">
        <v>420518072</v>
      </c>
      <c r="F21" s="5">
        <v>711151439</v>
      </c>
      <c r="G21" s="5">
        <v>1035874760</v>
      </c>
      <c r="H21" s="5">
        <v>152534</v>
      </c>
    </row>
    <row r="22" spans="1:8" ht="12.75">
      <c r="A22" s="4">
        <v>1978</v>
      </c>
      <c r="B22" s="5">
        <v>116808241</v>
      </c>
      <c r="C22" s="5">
        <v>1205405940</v>
      </c>
      <c r="D22" s="5">
        <v>6613851</v>
      </c>
      <c r="E22" s="5">
        <v>437173484</v>
      </c>
      <c r="F22" s="5">
        <v>737361845</v>
      </c>
      <c r="G22" s="5">
        <v>1048516750</v>
      </c>
      <c r="H22" s="5">
        <v>171209</v>
      </c>
    </row>
    <row r="23" spans="1:8" ht="12.75">
      <c r="A23" s="4">
        <v>1979</v>
      </c>
      <c r="B23" s="5">
        <v>119172623</v>
      </c>
      <c r="C23" s="5">
        <v>1210213580</v>
      </c>
      <c r="D23" s="5">
        <v>6949435</v>
      </c>
      <c r="E23" s="5">
        <v>453019533</v>
      </c>
      <c r="F23" s="5">
        <v>764859832</v>
      </c>
      <c r="G23" s="5">
        <v>1067199190</v>
      </c>
      <c r="H23" s="5">
        <v>188172</v>
      </c>
    </row>
    <row r="24" spans="1:8" ht="12.75">
      <c r="A24" s="4">
        <v>1980</v>
      </c>
      <c r="B24" s="5">
        <v>121697733</v>
      </c>
      <c r="C24" s="5">
        <v>1216240090</v>
      </c>
      <c r="D24" s="5">
        <v>7203322</v>
      </c>
      <c r="E24" s="5">
        <v>462507469</v>
      </c>
      <c r="F24" s="5">
        <v>797673856</v>
      </c>
      <c r="G24" s="5">
        <v>1096463060</v>
      </c>
      <c r="H24" s="5">
        <v>200644</v>
      </c>
    </row>
    <row r="25" spans="1:8" ht="12.75">
      <c r="A25" s="4">
        <v>1981</v>
      </c>
      <c r="B25" s="5">
        <v>124187022</v>
      </c>
      <c r="C25" s="5">
        <v>1227618720</v>
      </c>
      <c r="D25" s="5">
        <v>7502268</v>
      </c>
      <c r="E25" s="5">
        <v>472234578</v>
      </c>
      <c r="F25" s="5">
        <v>780481450</v>
      </c>
      <c r="G25" s="5">
        <v>1110356480</v>
      </c>
      <c r="H25" s="5">
        <v>206589</v>
      </c>
    </row>
    <row r="26" spans="1:8" ht="12.75">
      <c r="A26" s="4">
        <v>1982</v>
      </c>
      <c r="B26" s="5">
        <v>127514939</v>
      </c>
      <c r="C26" s="5">
        <v>1241157620</v>
      </c>
      <c r="D26" s="5">
        <v>7759137</v>
      </c>
      <c r="E26" s="5">
        <v>479774774</v>
      </c>
      <c r="F26" s="5">
        <v>769246100</v>
      </c>
      <c r="G26" s="5">
        <v>1129223100</v>
      </c>
      <c r="H26" s="5">
        <v>207475</v>
      </c>
    </row>
    <row r="27" spans="1:8" ht="12.75">
      <c r="A27" s="4">
        <v>1983</v>
      </c>
      <c r="B27" s="5">
        <v>130062471</v>
      </c>
      <c r="C27" s="5">
        <v>1247742670</v>
      </c>
      <c r="D27" s="5">
        <v>7945170</v>
      </c>
      <c r="E27" s="5">
        <v>489136200</v>
      </c>
      <c r="F27" s="5">
        <v>776260080</v>
      </c>
      <c r="G27" s="5">
        <v>1124588300</v>
      </c>
      <c r="H27" s="5">
        <v>210502</v>
      </c>
    </row>
    <row r="28" spans="1:8" ht="12.75">
      <c r="A28" s="4">
        <v>1984</v>
      </c>
      <c r="B28" s="5">
        <v>133141476</v>
      </c>
      <c r="C28" s="5">
        <v>1253743300</v>
      </c>
      <c r="D28" s="5">
        <v>8258471</v>
      </c>
      <c r="E28" s="5">
        <v>482563898</v>
      </c>
      <c r="F28" s="5">
        <v>787938515</v>
      </c>
      <c r="G28" s="5">
        <v>1119250320</v>
      </c>
      <c r="H28" s="5">
        <v>208994</v>
      </c>
    </row>
    <row r="29" spans="1:8" ht="12.75">
      <c r="A29" s="4">
        <v>1985</v>
      </c>
      <c r="B29" s="5">
        <v>136206579</v>
      </c>
      <c r="C29" s="5">
        <v>1259387960</v>
      </c>
      <c r="D29" s="5">
        <v>8595509</v>
      </c>
      <c r="E29" s="5">
        <v>484594941</v>
      </c>
      <c r="F29" s="5">
        <v>793185877</v>
      </c>
      <c r="G29" s="5">
        <v>1118891600</v>
      </c>
      <c r="H29" s="5">
        <v>216350</v>
      </c>
    </row>
    <row r="30" spans="1:8" ht="12.75">
      <c r="A30" s="4">
        <v>1986</v>
      </c>
      <c r="B30" s="5">
        <v>141793322</v>
      </c>
      <c r="C30" s="5">
        <v>1266106260</v>
      </c>
      <c r="D30" s="5">
        <v>9034461</v>
      </c>
      <c r="E30" s="5">
        <v>497304350</v>
      </c>
      <c r="F30" s="5">
        <v>825311259</v>
      </c>
      <c r="G30" s="5">
        <v>1126733330</v>
      </c>
      <c r="H30" s="5">
        <v>227153</v>
      </c>
    </row>
    <row r="31" spans="1:8" ht="12.75">
      <c r="A31" s="4">
        <v>1987</v>
      </c>
      <c r="B31" s="5">
        <v>141724540</v>
      </c>
      <c r="C31" s="5">
        <v>1265998730</v>
      </c>
      <c r="D31" s="5">
        <v>9567675</v>
      </c>
      <c r="E31" s="5">
        <v>518607889</v>
      </c>
      <c r="F31" s="5">
        <v>835647253</v>
      </c>
      <c r="G31" s="5">
        <v>1143055140</v>
      </c>
      <c r="H31" s="5">
        <v>231141</v>
      </c>
    </row>
    <row r="32" spans="1:8" ht="12.75">
      <c r="A32" s="4">
        <v>1988</v>
      </c>
      <c r="B32" s="5">
        <v>143589258</v>
      </c>
      <c r="C32" s="5">
        <v>1271839670</v>
      </c>
      <c r="D32" s="5">
        <v>9960246</v>
      </c>
      <c r="E32" s="5">
        <v>541269221</v>
      </c>
      <c r="F32" s="5">
        <v>832760644</v>
      </c>
      <c r="G32" s="5">
        <v>1164839810</v>
      </c>
      <c r="H32" s="5">
        <v>232902</v>
      </c>
    </row>
    <row r="33" spans="1:8" ht="12.75">
      <c r="A33" s="4">
        <v>1989</v>
      </c>
      <c r="B33" s="5">
        <v>145600182</v>
      </c>
      <c r="C33" s="5">
        <v>1288327250</v>
      </c>
      <c r="D33" s="5">
        <v>10276414</v>
      </c>
      <c r="E33" s="5">
        <v>569710014</v>
      </c>
      <c r="F33" s="5">
        <v>848965736</v>
      </c>
      <c r="G33" s="5">
        <v>1196372220</v>
      </c>
      <c r="H33" s="5">
        <v>238685</v>
      </c>
    </row>
    <row r="34" spans="1:8" ht="12.75">
      <c r="A34" s="4">
        <v>1990</v>
      </c>
      <c r="B34" s="5">
        <v>148139162</v>
      </c>
      <c r="C34" s="5">
        <v>1296214440</v>
      </c>
      <c r="D34" s="5">
        <v>10674794</v>
      </c>
      <c r="E34" s="5">
        <v>583903234</v>
      </c>
      <c r="F34" s="5">
        <v>857611138</v>
      </c>
      <c r="G34" s="5">
        <v>1206594640</v>
      </c>
      <c r="H34" s="5">
        <v>243042</v>
      </c>
    </row>
    <row r="35" spans="1:8" ht="12.75">
      <c r="A35" s="4">
        <v>1991</v>
      </c>
      <c r="B35" s="5">
        <v>150167791</v>
      </c>
      <c r="C35" s="5">
        <v>1296988550</v>
      </c>
      <c r="D35" s="5">
        <v>11087673</v>
      </c>
      <c r="E35" s="5">
        <v>589142508</v>
      </c>
      <c r="F35" s="5">
        <v>866459504</v>
      </c>
      <c r="G35" s="5">
        <v>1185430280</v>
      </c>
      <c r="H35" s="5">
        <v>241169</v>
      </c>
    </row>
    <row r="36" spans="1:8" ht="12.75">
      <c r="A36" s="4">
        <v>1992</v>
      </c>
      <c r="B36" s="5">
        <v>153073696</v>
      </c>
      <c r="C36" s="5">
        <v>1302774360</v>
      </c>
      <c r="D36" s="5">
        <v>11515393</v>
      </c>
      <c r="E36" s="5">
        <v>597634625</v>
      </c>
      <c r="F36" s="5">
        <v>869580434</v>
      </c>
      <c r="G36" s="5">
        <v>1161255500</v>
      </c>
      <c r="H36" s="5">
        <v>223408</v>
      </c>
    </row>
    <row r="37" spans="1:8" ht="12.75">
      <c r="A37" s="4">
        <v>1993</v>
      </c>
      <c r="B37" s="5">
        <v>154313502</v>
      </c>
      <c r="C37" s="5">
        <v>1305717170</v>
      </c>
      <c r="D37" s="5">
        <v>11895732</v>
      </c>
      <c r="E37" s="5">
        <v>612674969</v>
      </c>
      <c r="F37" s="5">
        <v>877028193</v>
      </c>
      <c r="G37" s="5">
        <v>1137465490</v>
      </c>
      <c r="H37" s="5">
        <v>225896</v>
      </c>
    </row>
    <row r="38" spans="1:8" ht="12.75">
      <c r="A38" s="4">
        <v>1994</v>
      </c>
      <c r="B38" s="5">
        <v>156315983</v>
      </c>
      <c r="C38" s="5">
        <v>1319158420</v>
      </c>
      <c r="D38" s="5">
        <v>12560499</v>
      </c>
      <c r="E38" s="5">
        <v>637928166</v>
      </c>
      <c r="F38" s="5">
        <v>883225907</v>
      </c>
      <c r="G38" s="5">
        <v>1126877030</v>
      </c>
      <c r="H38" s="5">
        <v>225889</v>
      </c>
    </row>
    <row r="39" spans="1:8" ht="12.75">
      <c r="A39" s="4">
        <v>1995</v>
      </c>
      <c r="B39" s="5">
        <v>159240650</v>
      </c>
      <c r="C39" s="5">
        <v>1332226820</v>
      </c>
      <c r="D39" s="5">
        <v>12969932</v>
      </c>
      <c r="E39" s="5">
        <v>666538550</v>
      </c>
      <c r="F39" s="5">
        <v>900232505</v>
      </c>
      <c r="G39" s="5">
        <v>1092201880</v>
      </c>
      <c r="H39" s="5">
        <v>230839</v>
      </c>
    </row>
    <row r="40" spans="1:8" ht="12.75">
      <c r="A40" s="4">
        <v>1996</v>
      </c>
      <c r="B40" s="5">
        <v>161166516</v>
      </c>
      <c r="C40" s="5">
        <v>1338271500</v>
      </c>
      <c r="D40" s="5">
        <v>13630453</v>
      </c>
      <c r="E40" s="5">
        <v>694211683</v>
      </c>
      <c r="F40" s="5">
        <v>860970318</v>
      </c>
      <c r="G40" s="5">
        <v>1072508630</v>
      </c>
      <c r="H40" s="5">
        <v>240829</v>
      </c>
    </row>
    <row r="41" spans="1:8" ht="12.75">
      <c r="A41" s="4">
        <v>1997</v>
      </c>
      <c r="B41" s="5">
        <v>161009655</v>
      </c>
      <c r="C41" s="5">
        <v>1332632330</v>
      </c>
      <c r="D41" s="5">
        <v>14208389</v>
      </c>
      <c r="E41" s="5">
        <v>679477858</v>
      </c>
      <c r="F41" s="5">
        <v>836686547</v>
      </c>
      <c r="G41" s="5">
        <v>1057092390</v>
      </c>
      <c r="H41" s="5">
        <v>240662</v>
      </c>
    </row>
    <row r="42" spans="1:8" ht="12.75">
      <c r="A42" s="4">
        <v>1998</v>
      </c>
      <c r="B42" s="5">
        <v>160675661</v>
      </c>
      <c r="C42" s="5">
        <v>1339048840</v>
      </c>
      <c r="D42" s="5">
        <v>13250242</v>
      </c>
      <c r="E42" s="5">
        <v>697190149</v>
      </c>
      <c r="F42" s="5">
        <v>880101006</v>
      </c>
      <c r="G42" s="5">
        <v>1055176140</v>
      </c>
      <c r="H42" s="5">
        <v>242317</v>
      </c>
    </row>
    <row r="43" spans="1:8" ht="12.75">
      <c r="A43" s="4">
        <v>1999</v>
      </c>
      <c r="B43" s="5">
        <v>162677585</v>
      </c>
      <c r="C43" s="5">
        <v>1340259090</v>
      </c>
      <c r="D43" s="5">
        <v>13822432</v>
      </c>
      <c r="E43" s="5">
        <v>709921068</v>
      </c>
      <c r="F43" s="5">
        <v>907836084</v>
      </c>
      <c r="G43" s="5">
        <v>1052614870</v>
      </c>
      <c r="H43" s="5">
        <v>241414</v>
      </c>
    </row>
    <row r="44" spans="1:8" ht="12.75">
      <c r="A44" s="4">
        <v>2000</v>
      </c>
      <c r="B44" s="5">
        <v>165061734</v>
      </c>
      <c r="C44" s="5">
        <v>1350595860</v>
      </c>
      <c r="D44" s="5">
        <v>14304492</v>
      </c>
      <c r="E44" s="5">
        <v>719539594</v>
      </c>
      <c r="F44" s="5">
        <v>911597497</v>
      </c>
      <c r="G44" s="5">
        <v>1055631300</v>
      </c>
      <c r="H44" s="5">
        <v>237766</v>
      </c>
    </row>
    <row r="45" spans="1:8" ht="12.75">
      <c r="A45" s="4">
        <v>2001</v>
      </c>
      <c r="B45" s="5">
        <v>167611168</v>
      </c>
      <c r="C45" s="5">
        <v>1360136890</v>
      </c>
      <c r="D45" s="5">
        <v>14661643</v>
      </c>
      <c r="E45" s="5">
        <v>693456713</v>
      </c>
      <c r="F45" s="5">
        <v>927692033</v>
      </c>
      <c r="G45" s="5">
        <v>1059107230</v>
      </c>
      <c r="H45" s="5">
        <v>241377</v>
      </c>
    </row>
    <row r="47" spans="1:2" ht="12.75">
      <c r="A47" t="s">
        <v>8</v>
      </c>
      <c r="B47" t="s">
        <v>10</v>
      </c>
    </row>
  </sheetData>
  <mergeCells count="1">
    <mergeCell ref="B3:H3"/>
  </mergeCells>
  <printOptions/>
  <pageMargins left="0.75" right="0.75" top="1" bottom="1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Sway</cp:lastModifiedBy>
  <cp:lastPrinted>2002-02-05T21:14:34Z</cp:lastPrinted>
  <dcterms:created xsi:type="dcterms:W3CDTF">2002-01-31T18:42:54Z</dcterms:created>
  <dcterms:modified xsi:type="dcterms:W3CDTF">2009-04-01T20:36:36Z</dcterms:modified>
  <cp:category/>
  <cp:version/>
  <cp:contentType/>
  <cp:contentStatus/>
</cp:coreProperties>
</file>